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415" activeTab="0"/>
  </bookViews>
  <sheets>
    <sheet name="1-披露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<sst xmlns="http://schemas.openxmlformats.org/spreadsheetml/2006/main" count="26" uniqueCount="26">
  <si>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临沧临翔沪农商村镇银行2020年年度信息披露表</t>
  </si>
  <si>
    <t>单位：人、万元、%</t>
  </si>
  <si>
    <t>项目</t>
  </si>
  <si>
    <t>报告期（2020年末）</t>
  </si>
  <si>
    <t>基期（2019年末）</t>
  </si>
  <si>
    <t>增减幅度%</t>
  </si>
  <si>
    <t>职工人数</t>
  </si>
  <si>
    <t>股东人数</t>
  </si>
  <si>
    <t>资本充足率</t>
  </si>
  <si>
    <t>实收资本</t>
  </si>
  <si>
    <t>不良贷款余额</t>
  </si>
  <si>
    <t>不良贷款比例</t>
  </si>
  <si>
    <t>清收不良贷款额</t>
  </si>
  <si>
    <t>贷款余额</t>
  </si>
  <si>
    <t>存款余额</t>
  </si>
  <si>
    <t>收入总额</t>
  </si>
  <si>
    <t>支出总额</t>
  </si>
  <si>
    <t>利润总额</t>
  </si>
  <si>
    <t>净利润</t>
  </si>
  <si>
    <t>每股红利（投资股）</t>
  </si>
  <si>
    <t>每股派送（投资股）</t>
  </si>
  <si>
    <t>“三会”召开次数</t>
  </si>
  <si>
    <t>我本人确保临沧临翔沪农商村镇银行2020年度信息披露内容真实。</t>
  </si>
  <si>
    <t>临沧临翔沪农商村镇银行（盖章）</t>
  </si>
  <si>
    <t>负责人签字：</t>
  </si>
  <si>
    <t xml:space="preserve">       年    月    日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</si>
</sst>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20" fillId="0" borderId="0">
      <alignment vertical="center"/>
      <protection/>
    </xf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5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8" fillId="9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justify" vertical="center"/>
    </xf>
    <xf numFmtId="0" fontId="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</cellStyleXfs>
  <cellXfs count="3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0" fillId="24" borderId="13" xfId="0" applyNumberFormat="1" applyFill="1" applyBorder="1" applyAlignment="1">
      <alignment horizontal="center" vertical="center"/>
    </xf>
    <xf numFmtId="10" fontId="0" fillId="24" borderId="14" xfId="0" applyNumberForma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0" fontId="0" fillId="24" borderId="13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_1-披露表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h1" xfId="68"/>
    <cellStyle name="@ET_Style?u" xfId="69"/>
    <cellStyle name="@ET_Style?ol" xfId="70"/>
    <cellStyle name="@ET_Style?@font-face" xfId="71"/>
    <cellStyle name="@ET_Style?s" xfId="72"/>
    <cellStyle name="@ET_Style?th" xfId="73"/>
    <cellStyle name="@ET_Style?p.p0" xfId="74"/>
    <cellStyle name="@ET_Style?p.p15" xfId="75"/>
    <cellStyle name="@ET_Style?@pag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20.00390625" style="0" customWidth="1"/>
    <col min="2" max="2" width="22.125" style="2" customWidth="1"/>
    <col min="3" max="3" width="25.50390625" style="2" customWidth="1"/>
    <col min="4" max="4" width="16.75390625" style="2" customWidth="1"/>
    <col min="5" max="5" width="9.25390625" style="0" customWidth="1"/>
    <col min="6" max="6" width="11.75390625" style="0" customWidth="1"/>
  </cols>
  <sheetData>
    <row r="1" spans="1:4" ht="21.75" customHeight="1">
      <c r="A1" s="3" t="s">
        <v>0</v>
      </c>
      <c r="B1" s="3"/>
      <c r="C1" s="3"/>
      <c r="D1" s="3"/>
    </row>
    <row r="2" spans="1:4" ht="20.25">
      <c r="A2" s="4"/>
      <c r="B2" s="4"/>
      <c r="C2" s="5" t="s">
        <v>1</v>
      </c>
      <c r="D2" s="5"/>
    </row>
    <row r="3" spans="1:4" ht="18" customHeight="1">
      <c r="A3" s="6" t="s">
        <v>2</v>
      </c>
      <c r="B3" s="7" t="s">
        <v>3</v>
      </c>
      <c r="C3" s="7" t="s">
        <v>4</v>
      </c>
      <c r="D3" s="6" t="s">
        <v>5</v>
      </c>
    </row>
    <row r="4" spans="1:4" ht="23.25" customHeight="1">
      <c r="A4" s="8" t="s">
        <v>6</v>
      </c>
      <c r="B4" s="9">
        <v>32</v>
      </c>
      <c r="C4" s="10">
        <v>26</v>
      </c>
      <c r="D4" s="11">
        <f aca="true" t="shared" si="0" ref="D4:D19">(B4-C4)/C4</f>
        <v>0.23076923076923078</v>
      </c>
    </row>
    <row r="5" spans="1:4" ht="23.25" customHeight="1">
      <c r="A5" s="8" t="s">
        <v>7</v>
      </c>
      <c r="B5" s="9">
        <v>46</v>
      </c>
      <c r="C5" s="10">
        <v>46</v>
      </c>
      <c r="D5" s="11">
        <f t="shared" si="0"/>
        <v>0</v>
      </c>
    </row>
    <row r="6" spans="1:4" s="1" customFormat="1" ht="23.25" customHeight="1">
      <c r="A6" s="8" t="s">
        <v>8</v>
      </c>
      <c r="B6" s="12">
        <v>0.21059999999999998</v>
      </c>
      <c r="C6" s="13">
        <v>0.1796</v>
      </c>
      <c r="D6" s="11">
        <f t="shared" si="0"/>
        <v>0.17260579064587958</v>
      </c>
    </row>
    <row r="7" spans="1:4" ht="23.25" customHeight="1">
      <c r="A7" s="8" t="s">
        <v>9</v>
      </c>
      <c r="B7" s="9">
        <v>18800.22</v>
      </c>
      <c r="C7" s="10">
        <v>18800.22</v>
      </c>
      <c r="D7" s="11">
        <f t="shared" si="0"/>
        <v>0</v>
      </c>
    </row>
    <row r="8" spans="1:7" s="1" customFormat="1" ht="23.25" customHeight="1">
      <c r="A8" s="8" t="s">
        <v>10</v>
      </c>
      <c r="B8" s="14">
        <v>274.46</v>
      </c>
      <c r="C8" s="15">
        <v>4516.86</v>
      </c>
      <c r="D8" s="11">
        <f t="shared" si="0"/>
        <v>-0.9392365492842373</v>
      </c>
      <c r="G8" s="16"/>
    </row>
    <row r="9" spans="1:7" s="1" customFormat="1" ht="23.25" customHeight="1">
      <c r="A9" s="8" t="s">
        <v>11</v>
      </c>
      <c r="B9" s="17">
        <v>0.0166</v>
      </c>
      <c r="C9" s="13">
        <v>0.2998</v>
      </c>
      <c r="D9" s="11">
        <f t="shared" si="0"/>
        <v>-0.9446297531687792</v>
      </c>
      <c r="G9" s="18"/>
    </row>
    <row r="10" spans="1:7" s="1" customFormat="1" ht="23.25" customHeight="1">
      <c r="A10" s="8" t="s">
        <v>12</v>
      </c>
      <c r="B10" s="19">
        <v>1932.95</v>
      </c>
      <c r="C10" s="20">
        <v>1817.86</v>
      </c>
      <c r="D10" s="21">
        <f t="shared" si="0"/>
        <v>0.06331070599496119</v>
      </c>
      <c r="G10" s="16"/>
    </row>
    <row r="11" spans="1:7" s="1" customFormat="1" ht="23.25" customHeight="1">
      <c r="A11" s="8" t="s">
        <v>13</v>
      </c>
      <c r="B11" s="14">
        <v>16526.21</v>
      </c>
      <c r="C11" s="15">
        <v>15064.07</v>
      </c>
      <c r="D11" s="11">
        <f t="shared" si="0"/>
        <v>0.09706141832851277</v>
      </c>
      <c r="G11" s="18"/>
    </row>
    <row r="12" spans="1:7" ht="23.25" customHeight="1">
      <c r="A12" s="8" t="s">
        <v>14</v>
      </c>
      <c r="B12" s="14">
        <v>28714.48</v>
      </c>
      <c r="C12" s="15">
        <v>27780.59</v>
      </c>
      <c r="D12" s="11">
        <f t="shared" si="0"/>
        <v>0.03361663665170536</v>
      </c>
      <c r="G12" s="16"/>
    </row>
    <row r="13" spans="1:7" ht="23.25" customHeight="1">
      <c r="A13" s="8" t="s">
        <v>15</v>
      </c>
      <c r="B13" s="14">
        <v>1278.53</v>
      </c>
      <c r="C13" s="10">
        <v>888.98</v>
      </c>
      <c r="D13" s="11">
        <f t="shared" si="0"/>
        <v>0.43819883461945147</v>
      </c>
      <c r="E13" s="22"/>
      <c r="F13" s="22"/>
      <c r="G13" s="23"/>
    </row>
    <row r="14" spans="1:4" ht="23.25" customHeight="1">
      <c r="A14" s="8" t="s">
        <v>16</v>
      </c>
      <c r="B14" s="14">
        <v>733.87</v>
      </c>
      <c r="C14" s="10">
        <v>1053.06</v>
      </c>
      <c r="D14" s="11">
        <f t="shared" si="0"/>
        <v>-0.30310713539589385</v>
      </c>
    </row>
    <row r="15" spans="1:4" ht="23.25" customHeight="1">
      <c r="A15" s="8" t="s">
        <v>17</v>
      </c>
      <c r="B15" s="14">
        <v>544.66</v>
      </c>
      <c r="C15" s="10">
        <v>-164.08</v>
      </c>
      <c r="D15" s="11">
        <f t="shared" si="0"/>
        <v>-4.319478303266699</v>
      </c>
    </row>
    <row r="16" spans="1:6" ht="23.25" customHeight="1">
      <c r="A16" s="8" t="s">
        <v>18</v>
      </c>
      <c r="B16" s="14">
        <v>544.66</v>
      </c>
      <c r="C16" s="20">
        <v>-164.08</v>
      </c>
      <c r="D16" s="11">
        <f t="shared" si="0"/>
        <v>-4.319478303266699</v>
      </c>
      <c r="F16" s="24"/>
    </row>
    <row r="17" spans="1:4" ht="23.25" customHeight="1">
      <c r="A17" s="8" t="s">
        <v>19</v>
      </c>
      <c r="B17" s="9">
        <v>0</v>
      </c>
      <c r="C17" s="10">
        <v>0</v>
      </c>
      <c r="D17" s="11">
        <v>0</v>
      </c>
    </row>
    <row r="18" spans="1:4" ht="23.25" customHeight="1">
      <c r="A18" s="8" t="s">
        <v>20</v>
      </c>
      <c r="B18" s="9">
        <v>0</v>
      </c>
      <c r="C18" s="10">
        <v>0</v>
      </c>
      <c r="D18" s="11">
        <v>0</v>
      </c>
    </row>
    <row r="19" spans="1:4" ht="23.25" customHeight="1">
      <c r="A19" s="8" t="s">
        <v>21</v>
      </c>
      <c r="B19" s="9">
        <v>16</v>
      </c>
      <c r="C19" s="10">
        <v>13</v>
      </c>
      <c r="D19" s="11">
        <f t="shared" si="0"/>
        <v>0.23076923076923078</v>
      </c>
    </row>
    <row r="20" spans="1:4" ht="9" customHeight="1">
      <c r="A20" s="25"/>
      <c r="B20" s="26"/>
      <c r="C20" s="26"/>
      <c r="D20" s="26"/>
    </row>
    <row r="21" spans="1:4" ht="36" customHeight="1">
      <c r="A21" s="27" t="s">
        <v>22</v>
      </c>
      <c r="B21" s="28"/>
      <c r="C21" s="29"/>
      <c r="D21" s="29"/>
    </row>
    <row r="22" spans="1:4" ht="30" customHeight="1">
      <c r="A22" s="30"/>
      <c r="B22" s="31"/>
      <c r="C22" s="29"/>
      <c r="D22" s="29"/>
    </row>
    <row r="23" spans="1:4" ht="18" customHeight="1">
      <c r="A23" s="32" t="s">
        <v>23</v>
      </c>
      <c r="B23" s="29"/>
      <c r="C23" s="29"/>
      <c r="D23" s="29"/>
    </row>
    <row r="24" spans="1:4" ht="43.5" customHeight="1">
      <c r="A24" s="32"/>
      <c r="B24" s="29"/>
      <c r="C24" s="29"/>
      <c r="D24" s="29"/>
    </row>
    <row r="25" spans="1:4" ht="15" customHeight="1">
      <c r="A25" s="32" t="s">
        <v>24</v>
      </c>
      <c r="B25" s="29"/>
      <c r="C25" s="29"/>
      <c r="D25" s="29"/>
    </row>
    <row r="26" spans="3:4" ht="30.75" customHeight="1">
      <c r="C26" s="29"/>
      <c r="D26" s="29"/>
    </row>
    <row r="27" spans="1:2" ht="18.75" customHeight="1">
      <c r="A27" s="29" t="s">
        <v>25</v>
      </c>
      <c r="B27" s="29"/>
    </row>
    <row r="28" spans="1:4" ht="22.5" customHeight="1">
      <c r="A28" s="29"/>
      <c r="B28" s="29"/>
      <c r="C28" s="29"/>
      <c r="D28" s="29"/>
    </row>
    <row r="29" spans="2:4" ht="12.75" customHeight="1">
      <c r="B29" s="29"/>
      <c r="C29" s="29"/>
      <c r="D29" s="29"/>
    </row>
    <row r="30" ht="20.25" customHeight="1"/>
    <row r="31" ht="21" customHeight="1"/>
  </sheetData>
  <sheetProtection/>
  <mergeCells count="9">
    <mergeCell ref="A1:D1"/>
    <mergeCell ref="C2:D2"/>
    <mergeCell ref="A21:B21"/>
    <mergeCell ref="C21:D21"/>
    <mergeCell ref="A22:B22"/>
    <mergeCell ref="C22:D22"/>
    <mergeCell ref="A27:B27"/>
    <mergeCell ref="A28:B28"/>
    <mergeCell ref="C28:D28"/>
  </mergeCells>
  <printOptions/>
  <pageMargins left="0.69" right="0.42" top="0.98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李桂珍</dc:creator>
  <cp:keywords/>
  <dc:description/>
  <cp:lastModifiedBy>Administrator</cp:lastModifiedBy>
  <cp:lastPrinted>2014-03-25T09:47:37Z</cp:lastPrinted>
  <dcterms:created xsi:type="dcterms:W3CDTF">2009-03-20T04:29:43Z</dcterms:created>
  <dcterms:modified xsi:type="dcterms:W3CDTF">2021-12-07T03:43:19Z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